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7715" windowHeight="8010"/>
  </bookViews>
  <sheets>
    <sheet name="LP+LG Auflage 2023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P32" i="1"/>
  <c r="P31"/>
  <c r="P30"/>
  <c r="P29"/>
  <c r="P28"/>
  <c r="P27"/>
  <c r="P26"/>
  <c r="P25"/>
  <c r="P24"/>
  <c r="P23"/>
  <c r="P22"/>
  <c r="P21"/>
  <c r="P20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<sst xmlns="http://schemas.openxmlformats.org/spreadsheetml/2006/main" count="89" uniqueCount="39">
  <si>
    <t>Name</t>
  </si>
  <si>
    <t>Vorname</t>
  </si>
  <si>
    <t>Heiko</t>
  </si>
  <si>
    <t>Kevin</t>
  </si>
  <si>
    <t>Steffen</t>
  </si>
  <si>
    <t>Eberhard</t>
  </si>
  <si>
    <t>Röhricht</t>
  </si>
  <si>
    <t>Wiegler</t>
  </si>
  <si>
    <t>Ronny</t>
  </si>
  <si>
    <t>Jan</t>
  </si>
  <si>
    <t>Platz</t>
  </si>
  <si>
    <t>Ges</t>
  </si>
  <si>
    <t>1.</t>
  </si>
  <si>
    <t>2.</t>
  </si>
  <si>
    <t>3.</t>
  </si>
  <si>
    <t>4.</t>
  </si>
  <si>
    <t>5.</t>
  </si>
  <si>
    <t>6.</t>
  </si>
  <si>
    <t>LP Auflage 2023</t>
  </si>
  <si>
    <t>Hynek</t>
  </si>
  <si>
    <t>Norbert</t>
  </si>
  <si>
    <t>Geigengack</t>
  </si>
  <si>
    <t>Goldschmidt</t>
  </si>
  <si>
    <t>Manfred</t>
  </si>
  <si>
    <t>Steinbach</t>
  </si>
  <si>
    <t>Bernd</t>
  </si>
  <si>
    <t>7.</t>
  </si>
  <si>
    <t>8.</t>
  </si>
  <si>
    <t>Susanne</t>
  </si>
  <si>
    <t>9.</t>
  </si>
  <si>
    <t>Sven</t>
  </si>
  <si>
    <t>10.</t>
  </si>
  <si>
    <t>11.</t>
  </si>
  <si>
    <t>Olaf</t>
  </si>
  <si>
    <t>12.</t>
  </si>
  <si>
    <t>13.</t>
  </si>
  <si>
    <t>Knoth</t>
  </si>
  <si>
    <t>LG Auflage 2023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</si>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</sst>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6"/>
      <name val="Arial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538ED5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5BE9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5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Border="1"/>
    <xf numFmtId="0" fontId="4" fillId="13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/>
    <xf numFmtId="0" fontId="0" fillId="0" borderId="2" xfId="0" applyBorder="1" applyAlignment="1"/>
    <xf numFmtId="0" fontId="1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0" fontId="4" fillId="24" borderId="2" xfId="0" applyFont="1" applyFill="1" applyBorder="1" applyAlignment="1">
      <alignment horizontal="center"/>
    </xf>
    <xf numFmtId="0" fontId="4" fillId="25" borderId="2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wrapText="1"/>
    </xf>
    <xf numFmtId="0" fontId="4" fillId="22" borderId="2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8" fillId="0" borderId="2" xfId="0" applyFont="1" applyBorder="1"/>
    <xf numFmtId="0" fontId="4" fillId="0" borderId="2" xfId="0" applyFont="1" applyBorder="1" applyAlignment="1">
      <alignment horizontal="center"/>
    </xf>
    <xf numFmtId="0" fontId="4" fillId="26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4" fillId="2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0" fontId="4" fillId="2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0" fillId="0" borderId="2" xfId="0" applyNumberFormat="1" applyBorder="1"/>
    <xf numFmtId="49" fontId="8" fillId="0" borderId="2" xfId="0" applyNumberFormat="1" applyFont="1" applyBorder="1" applyAlignment="1">
      <alignment horizontal="left"/>
    </xf>
    <xf numFmtId="0" fontId="4" fillId="27" borderId="2" xfId="0" applyFont="1" applyFill="1" applyBorder="1" applyAlignment="1">
      <alignment horizontal="center"/>
    </xf>
    <xf numFmtId="0" fontId="4" fillId="28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3" xfId="0" applyFont="1" applyBorder="1"/>
    <xf numFmtId="0" fontId="4" fillId="8" borderId="3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7" fillId="2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4" xfId="0" applyFont="1" applyBorder="1"/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R16" sqref="R16"/>
    </sheetView>
  </sheetViews>
  <sheetFormatPr baseColWidth="10" defaultRowHeight="15"/>
  <cols>
    <col min="1" max="1" width="11.42578125" style="67"/>
    <col min="2" max="2" width="11.42578125" style="68"/>
    <col min="3" max="3" width="7" style="16" customWidth="1"/>
    <col min="4" max="4" width="12.7109375" style="16" customWidth="1"/>
    <col min="5" max="5" width="11.42578125" style="16"/>
    <col min="6" max="15" width="7.7109375" style="16" customWidth="1"/>
    <col min="16" max="16" width="11.42578125" style="69"/>
    <col min="17" max="258" width="11.42578125" style="16"/>
    <col min="259" max="259" width="7" style="16" customWidth="1"/>
    <col min="260" max="260" width="12.7109375" style="16" customWidth="1"/>
    <col min="261" max="261" width="11.42578125" style="16"/>
    <col min="262" max="271" width="7.7109375" style="16" customWidth="1"/>
    <col min="272" max="514" width="11.42578125" style="16"/>
    <col min="515" max="515" width="7" style="16" customWidth="1"/>
    <col min="516" max="516" width="12.7109375" style="16" customWidth="1"/>
    <col min="517" max="517" width="11.42578125" style="16"/>
    <col min="518" max="527" width="7.7109375" style="16" customWidth="1"/>
    <col min="528" max="770" width="11.42578125" style="16"/>
    <col min="771" max="771" width="7" style="16" customWidth="1"/>
    <col min="772" max="772" width="12.7109375" style="16" customWidth="1"/>
    <col min="773" max="773" width="11.42578125" style="16"/>
    <col min="774" max="783" width="7.7109375" style="16" customWidth="1"/>
    <col min="784" max="1026" width="11.42578125" style="16"/>
    <col min="1027" max="1027" width="7" style="16" customWidth="1"/>
    <col min="1028" max="1028" width="12.7109375" style="16" customWidth="1"/>
    <col min="1029" max="1029" width="11.42578125" style="16"/>
    <col min="1030" max="1039" width="7.7109375" style="16" customWidth="1"/>
    <col min="1040" max="1282" width="11.42578125" style="16"/>
    <col min="1283" max="1283" width="7" style="16" customWidth="1"/>
    <col min="1284" max="1284" width="12.7109375" style="16" customWidth="1"/>
    <col min="1285" max="1285" width="11.42578125" style="16"/>
    <col min="1286" max="1295" width="7.7109375" style="16" customWidth="1"/>
    <col min="1296" max="1538" width="11.42578125" style="16"/>
    <col min="1539" max="1539" width="7" style="16" customWidth="1"/>
    <col min="1540" max="1540" width="12.7109375" style="16" customWidth="1"/>
    <col min="1541" max="1541" width="11.42578125" style="16"/>
    <col min="1542" max="1551" width="7.7109375" style="16" customWidth="1"/>
    <col min="1552" max="1794" width="11.42578125" style="16"/>
    <col min="1795" max="1795" width="7" style="16" customWidth="1"/>
    <col min="1796" max="1796" width="12.7109375" style="16" customWidth="1"/>
    <col min="1797" max="1797" width="11.42578125" style="16"/>
    <col min="1798" max="1807" width="7.7109375" style="16" customWidth="1"/>
    <col min="1808" max="2050" width="11.42578125" style="16"/>
    <col min="2051" max="2051" width="7" style="16" customWidth="1"/>
    <col min="2052" max="2052" width="12.7109375" style="16" customWidth="1"/>
    <col min="2053" max="2053" width="11.42578125" style="16"/>
    <col min="2054" max="2063" width="7.7109375" style="16" customWidth="1"/>
    <col min="2064" max="2306" width="11.42578125" style="16"/>
    <col min="2307" max="2307" width="7" style="16" customWidth="1"/>
    <col min="2308" max="2308" width="12.7109375" style="16" customWidth="1"/>
    <col min="2309" max="2309" width="11.42578125" style="16"/>
    <col min="2310" max="2319" width="7.7109375" style="16" customWidth="1"/>
    <col min="2320" max="2562" width="11.42578125" style="16"/>
    <col min="2563" max="2563" width="7" style="16" customWidth="1"/>
    <col min="2564" max="2564" width="12.7109375" style="16" customWidth="1"/>
    <col min="2565" max="2565" width="11.42578125" style="16"/>
    <col min="2566" max="2575" width="7.7109375" style="16" customWidth="1"/>
    <col min="2576" max="2818" width="11.42578125" style="16"/>
    <col min="2819" max="2819" width="7" style="16" customWidth="1"/>
    <col min="2820" max="2820" width="12.7109375" style="16" customWidth="1"/>
    <col min="2821" max="2821" width="11.42578125" style="16"/>
    <col min="2822" max="2831" width="7.7109375" style="16" customWidth="1"/>
    <col min="2832" max="3074" width="11.42578125" style="16"/>
    <col min="3075" max="3075" width="7" style="16" customWidth="1"/>
    <col min="3076" max="3076" width="12.7109375" style="16" customWidth="1"/>
    <col min="3077" max="3077" width="11.42578125" style="16"/>
    <col min="3078" max="3087" width="7.7109375" style="16" customWidth="1"/>
    <col min="3088" max="3330" width="11.42578125" style="16"/>
    <col min="3331" max="3331" width="7" style="16" customWidth="1"/>
    <col min="3332" max="3332" width="12.7109375" style="16" customWidth="1"/>
    <col min="3333" max="3333" width="11.42578125" style="16"/>
    <col min="3334" max="3343" width="7.7109375" style="16" customWidth="1"/>
    <col min="3344" max="3586" width="11.42578125" style="16"/>
    <col min="3587" max="3587" width="7" style="16" customWidth="1"/>
    <col min="3588" max="3588" width="12.7109375" style="16" customWidth="1"/>
    <col min="3589" max="3589" width="11.42578125" style="16"/>
    <col min="3590" max="3599" width="7.7109375" style="16" customWidth="1"/>
    <col min="3600" max="3842" width="11.42578125" style="16"/>
    <col min="3843" max="3843" width="7" style="16" customWidth="1"/>
    <col min="3844" max="3844" width="12.7109375" style="16" customWidth="1"/>
    <col min="3845" max="3845" width="11.42578125" style="16"/>
    <col min="3846" max="3855" width="7.7109375" style="16" customWidth="1"/>
    <col min="3856" max="4098" width="11.42578125" style="16"/>
    <col min="4099" max="4099" width="7" style="16" customWidth="1"/>
    <col min="4100" max="4100" width="12.7109375" style="16" customWidth="1"/>
    <col min="4101" max="4101" width="11.42578125" style="16"/>
    <col min="4102" max="4111" width="7.7109375" style="16" customWidth="1"/>
    <col min="4112" max="4354" width="11.42578125" style="16"/>
    <col min="4355" max="4355" width="7" style="16" customWidth="1"/>
    <col min="4356" max="4356" width="12.7109375" style="16" customWidth="1"/>
    <col min="4357" max="4357" width="11.42578125" style="16"/>
    <col min="4358" max="4367" width="7.7109375" style="16" customWidth="1"/>
    <col min="4368" max="4610" width="11.42578125" style="16"/>
    <col min="4611" max="4611" width="7" style="16" customWidth="1"/>
    <col min="4612" max="4612" width="12.7109375" style="16" customWidth="1"/>
    <col min="4613" max="4613" width="11.42578125" style="16"/>
    <col min="4614" max="4623" width="7.7109375" style="16" customWidth="1"/>
    <col min="4624" max="4866" width="11.42578125" style="16"/>
    <col min="4867" max="4867" width="7" style="16" customWidth="1"/>
    <col min="4868" max="4868" width="12.7109375" style="16" customWidth="1"/>
    <col min="4869" max="4869" width="11.42578125" style="16"/>
    <col min="4870" max="4879" width="7.7109375" style="16" customWidth="1"/>
    <col min="4880" max="5122" width="11.42578125" style="16"/>
    <col min="5123" max="5123" width="7" style="16" customWidth="1"/>
    <col min="5124" max="5124" width="12.7109375" style="16" customWidth="1"/>
    <col min="5125" max="5125" width="11.42578125" style="16"/>
    <col min="5126" max="5135" width="7.7109375" style="16" customWidth="1"/>
    <col min="5136" max="5378" width="11.42578125" style="16"/>
    <col min="5379" max="5379" width="7" style="16" customWidth="1"/>
    <col min="5380" max="5380" width="12.7109375" style="16" customWidth="1"/>
    <col min="5381" max="5381" width="11.42578125" style="16"/>
    <col min="5382" max="5391" width="7.7109375" style="16" customWidth="1"/>
    <col min="5392" max="5634" width="11.42578125" style="16"/>
    <col min="5635" max="5635" width="7" style="16" customWidth="1"/>
    <col min="5636" max="5636" width="12.7109375" style="16" customWidth="1"/>
    <col min="5637" max="5637" width="11.42578125" style="16"/>
    <col min="5638" max="5647" width="7.7109375" style="16" customWidth="1"/>
    <col min="5648" max="5890" width="11.42578125" style="16"/>
    <col min="5891" max="5891" width="7" style="16" customWidth="1"/>
    <col min="5892" max="5892" width="12.7109375" style="16" customWidth="1"/>
    <col min="5893" max="5893" width="11.42578125" style="16"/>
    <col min="5894" max="5903" width="7.7109375" style="16" customWidth="1"/>
    <col min="5904" max="6146" width="11.42578125" style="16"/>
    <col min="6147" max="6147" width="7" style="16" customWidth="1"/>
    <col min="6148" max="6148" width="12.7109375" style="16" customWidth="1"/>
    <col min="6149" max="6149" width="11.42578125" style="16"/>
    <col min="6150" max="6159" width="7.7109375" style="16" customWidth="1"/>
    <col min="6160" max="6402" width="11.42578125" style="16"/>
    <col min="6403" max="6403" width="7" style="16" customWidth="1"/>
    <col min="6404" max="6404" width="12.7109375" style="16" customWidth="1"/>
    <col min="6405" max="6405" width="11.42578125" style="16"/>
    <col min="6406" max="6415" width="7.7109375" style="16" customWidth="1"/>
    <col min="6416" max="6658" width="11.42578125" style="16"/>
    <col min="6659" max="6659" width="7" style="16" customWidth="1"/>
    <col min="6660" max="6660" width="12.7109375" style="16" customWidth="1"/>
    <col min="6661" max="6661" width="11.42578125" style="16"/>
    <col min="6662" max="6671" width="7.7109375" style="16" customWidth="1"/>
    <col min="6672" max="6914" width="11.42578125" style="16"/>
    <col min="6915" max="6915" width="7" style="16" customWidth="1"/>
    <col min="6916" max="6916" width="12.7109375" style="16" customWidth="1"/>
    <col min="6917" max="6917" width="11.42578125" style="16"/>
    <col min="6918" max="6927" width="7.7109375" style="16" customWidth="1"/>
    <col min="6928" max="7170" width="11.42578125" style="16"/>
    <col min="7171" max="7171" width="7" style="16" customWidth="1"/>
    <col min="7172" max="7172" width="12.7109375" style="16" customWidth="1"/>
    <col min="7173" max="7173" width="11.42578125" style="16"/>
    <col min="7174" max="7183" width="7.7109375" style="16" customWidth="1"/>
    <col min="7184" max="7426" width="11.42578125" style="16"/>
    <col min="7427" max="7427" width="7" style="16" customWidth="1"/>
    <col min="7428" max="7428" width="12.7109375" style="16" customWidth="1"/>
    <col min="7429" max="7429" width="11.42578125" style="16"/>
    <col min="7430" max="7439" width="7.7109375" style="16" customWidth="1"/>
    <col min="7440" max="7682" width="11.42578125" style="16"/>
    <col min="7683" max="7683" width="7" style="16" customWidth="1"/>
    <col min="7684" max="7684" width="12.7109375" style="16" customWidth="1"/>
    <col min="7685" max="7685" width="11.42578125" style="16"/>
    <col min="7686" max="7695" width="7.7109375" style="16" customWidth="1"/>
    <col min="7696" max="7938" width="11.42578125" style="16"/>
    <col min="7939" max="7939" width="7" style="16" customWidth="1"/>
    <col min="7940" max="7940" width="12.7109375" style="16" customWidth="1"/>
    <col min="7941" max="7941" width="11.42578125" style="16"/>
    <col min="7942" max="7951" width="7.7109375" style="16" customWidth="1"/>
    <col min="7952" max="8194" width="11.42578125" style="16"/>
    <col min="8195" max="8195" width="7" style="16" customWidth="1"/>
    <col min="8196" max="8196" width="12.7109375" style="16" customWidth="1"/>
    <col min="8197" max="8197" width="11.42578125" style="16"/>
    <col min="8198" max="8207" width="7.7109375" style="16" customWidth="1"/>
    <col min="8208" max="8450" width="11.42578125" style="16"/>
    <col min="8451" max="8451" width="7" style="16" customWidth="1"/>
    <col min="8452" max="8452" width="12.7109375" style="16" customWidth="1"/>
    <col min="8453" max="8453" width="11.42578125" style="16"/>
    <col min="8454" max="8463" width="7.7109375" style="16" customWidth="1"/>
    <col min="8464" max="8706" width="11.42578125" style="16"/>
    <col min="8707" max="8707" width="7" style="16" customWidth="1"/>
    <col min="8708" max="8708" width="12.7109375" style="16" customWidth="1"/>
    <col min="8709" max="8709" width="11.42578125" style="16"/>
    <col min="8710" max="8719" width="7.7109375" style="16" customWidth="1"/>
    <col min="8720" max="8962" width="11.42578125" style="16"/>
    <col min="8963" max="8963" width="7" style="16" customWidth="1"/>
    <col min="8964" max="8964" width="12.7109375" style="16" customWidth="1"/>
    <col min="8965" max="8965" width="11.42578125" style="16"/>
    <col min="8966" max="8975" width="7.7109375" style="16" customWidth="1"/>
    <col min="8976" max="9218" width="11.42578125" style="16"/>
    <col min="9219" max="9219" width="7" style="16" customWidth="1"/>
    <col min="9220" max="9220" width="12.7109375" style="16" customWidth="1"/>
    <col min="9221" max="9221" width="11.42578125" style="16"/>
    <col min="9222" max="9231" width="7.7109375" style="16" customWidth="1"/>
    <col min="9232" max="9474" width="11.42578125" style="16"/>
    <col min="9475" max="9475" width="7" style="16" customWidth="1"/>
    <col min="9476" max="9476" width="12.7109375" style="16" customWidth="1"/>
    <col min="9477" max="9477" width="11.42578125" style="16"/>
    <col min="9478" max="9487" width="7.7109375" style="16" customWidth="1"/>
    <col min="9488" max="9730" width="11.42578125" style="16"/>
    <col min="9731" max="9731" width="7" style="16" customWidth="1"/>
    <col min="9732" max="9732" width="12.7109375" style="16" customWidth="1"/>
    <col min="9733" max="9733" width="11.42578125" style="16"/>
    <col min="9734" max="9743" width="7.7109375" style="16" customWidth="1"/>
    <col min="9744" max="9986" width="11.42578125" style="16"/>
    <col min="9987" max="9987" width="7" style="16" customWidth="1"/>
    <col min="9988" max="9988" width="12.7109375" style="16" customWidth="1"/>
    <col min="9989" max="9989" width="11.42578125" style="16"/>
    <col min="9990" max="9999" width="7.7109375" style="16" customWidth="1"/>
    <col min="10000" max="10242" width="11.42578125" style="16"/>
    <col min="10243" max="10243" width="7" style="16" customWidth="1"/>
    <col min="10244" max="10244" width="12.7109375" style="16" customWidth="1"/>
    <col min="10245" max="10245" width="11.42578125" style="16"/>
    <col min="10246" max="10255" width="7.7109375" style="16" customWidth="1"/>
    <col min="10256" max="10498" width="11.42578125" style="16"/>
    <col min="10499" max="10499" width="7" style="16" customWidth="1"/>
    <col min="10500" max="10500" width="12.7109375" style="16" customWidth="1"/>
    <col min="10501" max="10501" width="11.42578125" style="16"/>
    <col min="10502" max="10511" width="7.7109375" style="16" customWidth="1"/>
    <col min="10512" max="10754" width="11.42578125" style="16"/>
    <col min="10755" max="10755" width="7" style="16" customWidth="1"/>
    <col min="10756" max="10756" width="12.7109375" style="16" customWidth="1"/>
    <col min="10757" max="10757" width="11.42578125" style="16"/>
    <col min="10758" max="10767" width="7.7109375" style="16" customWidth="1"/>
    <col min="10768" max="11010" width="11.42578125" style="16"/>
    <col min="11011" max="11011" width="7" style="16" customWidth="1"/>
    <col min="11012" max="11012" width="12.7109375" style="16" customWidth="1"/>
    <col min="11013" max="11013" width="11.42578125" style="16"/>
    <col min="11014" max="11023" width="7.7109375" style="16" customWidth="1"/>
    <col min="11024" max="11266" width="11.42578125" style="16"/>
    <col min="11267" max="11267" width="7" style="16" customWidth="1"/>
    <col min="11268" max="11268" width="12.7109375" style="16" customWidth="1"/>
    <col min="11269" max="11269" width="11.42578125" style="16"/>
    <col min="11270" max="11279" width="7.7109375" style="16" customWidth="1"/>
    <col min="11280" max="11522" width="11.42578125" style="16"/>
    <col min="11523" max="11523" width="7" style="16" customWidth="1"/>
    <col min="11524" max="11524" width="12.7109375" style="16" customWidth="1"/>
    <col min="11525" max="11525" width="11.42578125" style="16"/>
    <col min="11526" max="11535" width="7.7109375" style="16" customWidth="1"/>
    <col min="11536" max="11778" width="11.42578125" style="16"/>
    <col min="11779" max="11779" width="7" style="16" customWidth="1"/>
    <col min="11780" max="11780" width="12.7109375" style="16" customWidth="1"/>
    <col min="11781" max="11781" width="11.42578125" style="16"/>
    <col min="11782" max="11791" width="7.7109375" style="16" customWidth="1"/>
    <col min="11792" max="12034" width="11.42578125" style="16"/>
    <col min="12035" max="12035" width="7" style="16" customWidth="1"/>
    <col min="12036" max="12036" width="12.7109375" style="16" customWidth="1"/>
    <col min="12037" max="12037" width="11.42578125" style="16"/>
    <col min="12038" max="12047" width="7.7109375" style="16" customWidth="1"/>
    <col min="12048" max="12290" width="11.42578125" style="16"/>
    <col min="12291" max="12291" width="7" style="16" customWidth="1"/>
    <col min="12292" max="12292" width="12.7109375" style="16" customWidth="1"/>
    <col min="12293" max="12293" width="11.42578125" style="16"/>
    <col min="12294" max="12303" width="7.7109375" style="16" customWidth="1"/>
    <col min="12304" max="12546" width="11.42578125" style="16"/>
    <col min="12547" max="12547" width="7" style="16" customWidth="1"/>
    <col min="12548" max="12548" width="12.7109375" style="16" customWidth="1"/>
    <col min="12549" max="12549" width="11.42578125" style="16"/>
    <col min="12550" max="12559" width="7.7109375" style="16" customWidth="1"/>
    <col min="12560" max="12802" width="11.42578125" style="16"/>
    <col min="12803" max="12803" width="7" style="16" customWidth="1"/>
    <col min="12804" max="12804" width="12.7109375" style="16" customWidth="1"/>
    <col min="12805" max="12805" width="11.42578125" style="16"/>
    <col min="12806" max="12815" width="7.7109375" style="16" customWidth="1"/>
    <col min="12816" max="13058" width="11.42578125" style="16"/>
    <col min="13059" max="13059" width="7" style="16" customWidth="1"/>
    <col min="13060" max="13060" width="12.7109375" style="16" customWidth="1"/>
    <col min="13061" max="13061" width="11.42578125" style="16"/>
    <col min="13062" max="13071" width="7.7109375" style="16" customWidth="1"/>
    <col min="13072" max="13314" width="11.42578125" style="16"/>
    <col min="13315" max="13315" width="7" style="16" customWidth="1"/>
    <col min="13316" max="13316" width="12.7109375" style="16" customWidth="1"/>
    <col min="13317" max="13317" width="11.42578125" style="16"/>
    <col min="13318" max="13327" width="7.7109375" style="16" customWidth="1"/>
    <col min="13328" max="13570" width="11.42578125" style="16"/>
    <col min="13571" max="13571" width="7" style="16" customWidth="1"/>
    <col min="13572" max="13572" width="12.7109375" style="16" customWidth="1"/>
    <col min="13573" max="13573" width="11.42578125" style="16"/>
    <col min="13574" max="13583" width="7.7109375" style="16" customWidth="1"/>
    <col min="13584" max="13826" width="11.42578125" style="16"/>
    <col min="13827" max="13827" width="7" style="16" customWidth="1"/>
    <col min="13828" max="13828" width="12.7109375" style="16" customWidth="1"/>
    <col min="13829" max="13829" width="11.42578125" style="16"/>
    <col min="13830" max="13839" width="7.7109375" style="16" customWidth="1"/>
    <col min="13840" max="14082" width="11.42578125" style="16"/>
    <col min="14083" max="14083" width="7" style="16" customWidth="1"/>
    <col min="14084" max="14084" width="12.7109375" style="16" customWidth="1"/>
    <col min="14085" max="14085" width="11.42578125" style="16"/>
    <col min="14086" max="14095" width="7.7109375" style="16" customWidth="1"/>
    <col min="14096" max="14338" width="11.42578125" style="16"/>
    <col min="14339" max="14339" width="7" style="16" customWidth="1"/>
    <col min="14340" max="14340" width="12.7109375" style="16" customWidth="1"/>
    <col min="14341" max="14341" width="11.42578125" style="16"/>
    <col min="14342" max="14351" width="7.7109375" style="16" customWidth="1"/>
    <col min="14352" max="14594" width="11.42578125" style="16"/>
    <col min="14595" max="14595" width="7" style="16" customWidth="1"/>
    <col min="14596" max="14596" width="12.7109375" style="16" customWidth="1"/>
    <col min="14597" max="14597" width="11.42578125" style="16"/>
    <col min="14598" max="14607" width="7.7109375" style="16" customWidth="1"/>
    <col min="14608" max="14850" width="11.42578125" style="16"/>
    <col min="14851" max="14851" width="7" style="16" customWidth="1"/>
    <col min="14852" max="14852" width="12.7109375" style="16" customWidth="1"/>
    <col min="14853" max="14853" width="11.42578125" style="16"/>
    <col min="14854" max="14863" width="7.7109375" style="16" customWidth="1"/>
    <col min="14864" max="15106" width="11.42578125" style="16"/>
    <col min="15107" max="15107" width="7" style="16" customWidth="1"/>
    <col min="15108" max="15108" width="12.7109375" style="16" customWidth="1"/>
    <col min="15109" max="15109" width="11.42578125" style="16"/>
    <col min="15110" max="15119" width="7.7109375" style="16" customWidth="1"/>
    <col min="15120" max="15362" width="11.42578125" style="16"/>
    <col min="15363" max="15363" width="7" style="16" customWidth="1"/>
    <col min="15364" max="15364" width="12.7109375" style="16" customWidth="1"/>
    <col min="15365" max="15365" width="11.42578125" style="16"/>
    <col min="15366" max="15375" width="7.7109375" style="16" customWidth="1"/>
    <col min="15376" max="15618" width="11.42578125" style="16"/>
    <col min="15619" max="15619" width="7" style="16" customWidth="1"/>
    <col min="15620" max="15620" width="12.7109375" style="16" customWidth="1"/>
    <col min="15621" max="15621" width="11.42578125" style="16"/>
    <col min="15622" max="15631" width="7.7109375" style="16" customWidth="1"/>
    <col min="15632" max="15874" width="11.42578125" style="16"/>
    <col min="15875" max="15875" width="7" style="16" customWidth="1"/>
    <col min="15876" max="15876" width="12.7109375" style="16" customWidth="1"/>
    <col min="15877" max="15877" width="11.42578125" style="16"/>
    <col min="15878" max="15887" width="7.7109375" style="16" customWidth="1"/>
    <col min="15888" max="16130" width="11.42578125" style="16"/>
    <col min="16131" max="16131" width="7" style="16" customWidth="1"/>
    <col min="16132" max="16132" width="12.7109375" style="16" customWidth="1"/>
    <col min="16133" max="16133" width="11.42578125" style="16"/>
    <col min="16134" max="16143" width="7.7109375" style="16" customWidth="1"/>
    <col min="16144" max="16384" width="11.42578125" style="16"/>
  </cols>
  <sheetData>
    <row r="1" spans="1:17" ht="15.75" thickBot="1">
      <c r="A1" s="12"/>
      <c r="B1" s="7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</row>
    <row r="2" spans="1:17" s="20" customFormat="1" ht="33.75">
      <c r="A2" s="67"/>
      <c r="B2" s="73"/>
      <c r="C2" s="77" t="s">
        <v>18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</row>
    <row r="3" spans="1:17" ht="18">
      <c r="A3" s="71"/>
      <c r="B3" s="74"/>
      <c r="C3" s="78" t="s">
        <v>10</v>
      </c>
      <c r="D3" s="21" t="s">
        <v>0</v>
      </c>
      <c r="E3" s="21" t="s">
        <v>1</v>
      </c>
      <c r="F3" s="22">
        <v>10</v>
      </c>
      <c r="G3" s="3">
        <v>9</v>
      </c>
      <c r="H3" s="23">
        <v>8</v>
      </c>
      <c r="I3" s="24">
        <v>7</v>
      </c>
      <c r="J3" s="25">
        <v>6</v>
      </c>
      <c r="K3" s="26">
        <v>5</v>
      </c>
      <c r="L3" s="27">
        <v>4</v>
      </c>
      <c r="M3" s="28">
        <v>3</v>
      </c>
      <c r="N3" s="29">
        <v>2</v>
      </c>
      <c r="O3" s="30">
        <v>1</v>
      </c>
      <c r="P3" s="31" t="s">
        <v>11</v>
      </c>
      <c r="Q3" s="54"/>
    </row>
    <row r="4" spans="1:17" ht="18.75" customHeight="1">
      <c r="B4" s="75"/>
      <c r="C4" s="79" t="s">
        <v>12</v>
      </c>
      <c r="D4" s="32" t="s">
        <v>7</v>
      </c>
      <c r="E4" s="32" t="s">
        <v>8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3">
        <v>9</v>
      </c>
      <c r="L4" s="3">
        <v>9</v>
      </c>
      <c r="M4" s="3">
        <v>9</v>
      </c>
      <c r="N4" s="3">
        <v>9</v>
      </c>
      <c r="O4" s="4">
        <v>8</v>
      </c>
      <c r="P4" s="33">
        <f t="shared" ref="P4:P16" si="0">SUM(F4:O4)</f>
        <v>94</v>
      </c>
      <c r="Q4" s="15"/>
    </row>
    <row r="5" spans="1:17" ht="18">
      <c r="B5" s="75"/>
      <c r="C5" s="79" t="s">
        <v>13</v>
      </c>
      <c r="D5" s="32" t="s">
        <v>19</v>
      </c>
      <c r="E5" s="32" t="s">
        <v>20</v>
      </c>
      <c r="F5" s="2">
        <v>10</v>
      </c>
      <c r="G5" s="3">
        <v>9</v>
      </c>
      <c r="H5" s="3">
        <v>9</v>
      </c>
      <c r="I5" s="3">
        <v>9</v>
      </c>
      <c r="J5" s="4">
        <v>8</v>
      </c>
      <c r="K5" s="4">
        <v>8</v>
      </c>
      <c r="L5" s="4">
        <v>8</v>
      </c>
      <c r="M5" s="5">
        <v>7</v>
      </c>
      <c r="N5" s="8">
        <v>5</v>
      </c>
      <c r="O5" s="9">
        <v>4</v>
      </c>
      <c r="P5" s="33">
        <f t="shared" si="0"/>
        <v>77</v>
      </c>
      <c r="Q5" s="15"/>
    </row>
    <row r="6" spans="1:17" ht="18">
      <c r="B6" s="75"/>
      <c r="C6" s="79" t="s">
        <v>14</v>
      </c>
      <c r="D6" s="32" t="s">
        <v>21</v>
      </c>
      <c r="E6" s="32" t="s">
        <v>2</v>
      </c>
      <c r="F6" s="2">
        <v>10</v>
      </c>
      <c r="G6" s="3">
        <v>9</v>
      </c>
      <c r="H6" s="3">
        <v>9</v>
      </c>
      <c r="I6" s="4">
        <v>8</v>
      </c>
      <c r="J6" s="4">
        <v>8</v>
      </c>
      <c r="K6" s="4">
        <v>8</v>
      </c>
      <c r="L6" s="4">
        <v>8</v>
      </c>
      <c r="M6" s="4">
        <v>8</v>
      </c>
      <c r="N6" s="8">
        <v>5</v>
      </c>
      <c r="O6" s="9">
        <v>4</v>
      </c>
      <c r="P6" s="33">
        <f t="shared" si="0"/>
        <v>77</v>
      </c>
      <c r="Q6" s="15"/>
    </row>
    <row r="7" spans="1:17" ht="18">
      <c r="B7" s="75"/>
      <c r="C7" s="79" t="s">
        <v>15</v>
      </c>
      <c r="D7" s="32" t="s">
        <v>6</v>
      </c>
      <c r="E7" s="32" t="s">
        <v>4</v>
      </c>
      <c r="F7" s="2">
        <v>10</v>
      </c>
      <c r="G7" s="2">
        <v>10</v>
      </c>
      <c r="H7" s="4">
        <v>8</v>
      </c>
      <c r="I7" s="34">
        <v>7</v>
      </c>
      <c r="J7" s="34">
        <v>7</v>
      </c>
      <c r="K7" s="34">
        <v>7</v>
      </c>
      <c r="L7" s="35">
        <v>6</v>
      </c>
      <c r="M7" s="35">
        <v>6</v>
      </c>
      <c r="N7" s="35">
        <v>6</v>
      </c>
      <c r="O7" s="36">
        <v>5</v>
      </c>
      <c r="P7" s="33">
        <f t="shared" si="0"/>
        <v>72</v>
      </c>
      <c r="Q7" s="15"/>
    </row>
    <row r="8" spans="1:17" ht="18">
      <c r="B8" s="75"/>
      <c r="C8" s="79" t="s">
        <v>16</v>
      </c>
      <c r="D8" s="32" t="s">
        <v>22</v>
      </c>
      <c r="E8" s="32" t="s">
        <v>23</v>
      </c>
      <c r="F8" s="3">
        <v>9</v>
      </c>
      <c r="G8" s="3">
        <v>9</v>
      </c>
      <c r="H8" s="3">
        <v>9</v>
      </c>
      <c r="I8" s="4">
        <v>8</v>
      </c>
      <c r="J8" s="4">
        <v>8</v>
      </c>
      <c r="K8" s="4">
        <v>8</v>
      </c>
      <c r="L8" s="5">
        <v>7</v>
      </c>
      <c r="M8" s="8">
        <v>5</v>
      </c>
      <c r="N8" s="8">
        <v>5</v>
      </c>
      <c r="O8" s="9">
        <v>4</v>
      </c>
      <c r="P8" s="33">
        <f t="shared" si="0"/>
        <v>72</v>
      </c>
      <c r="Q8" s="15"/>
    </row>
    <row r="9" spans="1:17" ht="19.5" customHeight="1">
      <c r="B9" s="75"/>
      <c r="C9" s="79" t="s">
        <v>17</v>
      </c>
      <c r="D9" s="32" t="s">
        <v>24</v>
      </c>
      <c r="E9" s="32" t="s">
        <v>25</v>
      </c>
      <c r="F9" s="2">
        <v>10</v>
      </c>
      <c r="G9" s="3">
        <v>9</v>
      </c>
      <c r="H9" s="4">
        <v>8</v>
      </c>
      <c r="I9" s="4">
        <v>8</v>
      </c>
      <c r="J9" s="4">
        <v>8</v>
      </c>
      <c r="K9" s="7">
        <v>6</v>
      </c>
      <c r="L9" s="7">
        <v>6</v>
      </c>
      <c r="M9" s="8">
        <v>5</v>
      </c>
      <c r="N9" s="9">
        <v>4</v>
      </c>
      <c r="O9" s="37">
        <v>2</v>
      </c>
      <c r="P9" s="33">
        <f t="shared" si="0"/>
        <v>66</v>
      </c>
      <c r="Q9" s="15"/>
    </row>
    <row r="10" spans="1:17" ht="18">
      <c r="B10" s="75"/>
      <c r="C10" s="79" t="s">
        <v>26</v>
      </c>
      <c r="D10" s="38" t="s">
        <v>21</v>
      </c>
      <c r="E10" s="38" t="s">
        <v>3</v>
      </c>
      <c r="F10" s="3">
        <v>9</v>
      </c>
      <c r="G10" s="3">
        <v>9</v>
      </c>
      <c r="H10" s="3">
        <v>9</v>
      </c>
      <c r="I10" s="4">
        <v>8</v>
      </c>
      <c r="J10" s="4">
        <v>8</v>
      </c>
      <c r="K10" s="5">
        <v>7</v>
      </c>
      <c r="L10" s="7">
        <v>6</v>
      </c>
      <c r="M10" s="8">
        <v>5</v>
      </c>
      <c r="N10" s="9">
        <v>4</v>
      </c>
      <c r="O10" s="39">
        <v>0</v>
      </c>
      <c r="P10" s="33">
        <f t="shared" si="0"/>
        <v>65</v>
      </c>
      <c r="Q10" s="15"/>
    </row>
    <row r="11" spans="1:17" ht="18">
      <c r="B11" s="75"/>
      <c r="C11" s="79" t="s">
        <v>27</v>
      </c>
      <c r="D11" s="32" t="s">
        <v>24</v>
      </c>
      <c r="E11" s="32" t="s">
        <v>28</v>
      </c>
      <c r="F11" s="3">
        <v>9</v>
      </c>
      <c r="G11" s="4">
        <v>8</v>
      </c>
      <c r="H11" s="4">
        <v>8</v>
      </c>
      <c r="I11" s="5">
        <v>7</v>
      </c>
      <c r="J11" s="7">
        <v>6</v>
      </c>
      <c r="K11" s="7">
        <v>6</v>
      </c>
      <c r="L11" s="7">
        <v>6</v>
      </c>
      <c r="M11" s="9">
        <v>4</v>
      </c>
      <c r="N11" s="40">
        <v>3</v>
      </c>
      <c r="O11" s="6">
        <v>0</v>
      </c>
      <c r="P11" s="33">
        <f t="shared" si="0"/>
        <v>57</v>
      </c>
      <c r="Q11" s="15"/>
    </row>
    <row r="12" spans="1:17" ht="18">
      <c r="B12" s="75"/>
      <c r="C12" s="79" t="s">
        <v>29</v>
      </c>
      <c r="D12" s="32" t="s">
        <v>22</v>
      </c>
      <c r="E12" s="32" t="s">
        <v>30</v>
      </c>
      <c r="F12" s="2">
        <v>10</v>
      </c>
      <c r="G12" s="3">
        <v>9</v>
      </c>
      <c r="H12" s="4">
        <v>8</v>
      </c>
      <c r="I12" s="5">
        <v>7</v>
      </c>
      <c r="J12" s="5">
        <v>7</v>
      </c>
      <c r="K12" s="7">
        <v>6</v>
      </c>
      <c r="L12" s="8">
        <v>5</v>
      </c>
      <c r="M12" s="9">
        <v>4</v>
      </c>
      <c r="N12" s="39">
        <v>0</v>
      </c>
      <c r="O12" s="39">
        <v>0</v>
      </c>
      <c r="P12" s="33">
        <f t="shared" si="0"/>
        <v>56</v>
      </c>
      <c r="Q12" s="15"/>
    </row>
    <row r="13" spans="1:17" ht="18">
      <c r="B13" s="76"/>
      <c r="C13" s="79" t="s">
        <v>31</v>
      </c>
      <c r="D13" s="41" t="s">
        <v>7</v>
      </c>
      <c r="E13" s="41" t="s">
        <v>9</v>
      </c>
      <c r="F13" s="3">
        <v>9</v>
      </c>
      <c r="G13" s="3">
        <v>9</v>
      </c>
      <c r="H13" s="4">
        <v>8</v>
      </c>
      <c r="I13" s="7">
        <v>6</v>
      </c>
      <c r="J13" s="7">
        <v>6</v>
      </c>
      <c r="K13" s="7">
        <v>6</v>
      </c>
      <c r="L13" s="8">
        <v>5</v>
      </c>
      <c r="M13" s="40">
        <v>3</v>
      </c>
      <c r="N13" s="37">
        <v>2</v>
      </c>
      <c r="O13" s="42">
        <v>0</v>
      </c>
      <c r="P13" s="33">
        <f t="shared" si="0"/>
        <v>54</v>
      </c>
      <c r="Q13" s="15"/>
    </row>
    <row r="14" spans="1:17" ht="18">
      <c r="B14" s="75"/>
      <c r="C14" s="79" t="s">
        <v>32</v>
      </c>
      <c r="D14" s="32" t="s">
        <v>22</v>
      </c>
      <c r="E14" s="32" t="s">
        <v>33</v>
      </c>
      <c r="F14" s="5">
        <v>7</v>
      </c>
      <c r="G14" s="7">
        <v>6</v>
      </c>
      <c r="H14" s="7">
        <v>6</v>
      </c>
      <c r="I14" s="8">
        <v>5</v>
      </c>
      <c r="J14" s="9">
        <v>4</v>
      </c>
      <c r="K14" s="9">
        <v>4</v>
      </c>
      <c r="L14" s="9">
        <v>4</v>
      </c>
      <c r="M14" s="40">
        <v>3</v>
      </c>
      <c r="N14" s="37">
        <v>2</v>
      </c>
      <c r="O14" s="43">
        <v>1</v>
      </c>
      <c r="P14" s="33">
        <f t="shared" si="0"/>
        <v>42</v>
      </c>
      <c r="Q14" s="15"/>
    </row>
    <row r="15" spans="1:17" ht="18">
      <c r="B15" s="75"/>
      <c r="C15" s="79" t="s">
        <v>34</v>
      </c>
      <c r="D15" s="32" t="s">
        <v>22</v>
      </c>
      <c r="E15" s="32" t="s">
        <v>4</v>
      </c>
      <c r="F15" s="3">
        <v>9</v>
      </c>
      <c r="G15" s="7">
        <v>6</v>
      </c>
      <c r="H15" s="9">
        <v>4</v>
      </c>
      <c r="I15" s="9">
        <v>4</v>
      </c>
      <c r="J15" s="40">
        <v>3</v>
      </c>
      <c r="K15" s="40">
        <v>3</v>
      </c>
      <c r="L15" s="39">
        <v>0</v>
      </c>
      <c r="M15" s="39">
        <v>0</v>
      </c>
      <c r="N15" s="39">
        <v>0</v>
      </c>
      <c r="O15" s="39">
        <v>0</v>
      </c>
      <c r="P15" s="33">
        <f t="shared" si="0"/>
        <v>29</v>
      </c>
      <c r="Q15" s="15"/>
    </row>
    <row r="16" spans="1:17" ht="18.75" thickBot="1">
      <c r="B16" s="75"/>
      <c r="C16" s="80" t="s">
        <v>35</v>
      </c>
      <c r="D16" s="44" t="s">
        <v>36</v>
      </c>
      <c r="E16" s="44" t="s">
        <v>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6">
        <f t="shared" si="0"/>
        <v>0</v>
      </c>
      <c r="Q16" s="15"/>
    </row>
    <row r="17" spans="2:18" ht="18.75" thickBot="1">
      <c r="B17" s="72"/>
      <c r="C17" s="47"/>
      <c r="D17" s="48"/>
      <c r="E17" s="49"/>
      <c r="F17" s="50"/>
      <c r="G17" s="50"/>
      <c r="H17" s="50"/>
      <c r="I17" s="51"/>
      <c r="J17" s="51"/>
      <c r="K17" s="51"/>
      <c r="L17" s="51"/>
      <c r="M17" s="51"/>
      <c r="N17" s="51"/>
      <c r="O17" s="51"/>
      <c r="P17" s="52"/>
      <c r="Q17" s="15"/>
    </row>
    <row r="18" spans="2:18" ht="33.75">
      <c r="B18" s="73"/>
      <c r="C18" s="83" t="s">
        <v>37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3"/>
      <c r="Q18" s="15"/>
    </row>
    <row r="19" spans="2:18" ht="18">
      <c r="B19" s="74"/>
      <c r="C19" s="78" t="s">
        <v>10</v>
      </c>
      <c r="D19" s="21" t="s">
        <v>0</v>
      </c>
      <c r="E19" s="21" t="s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31" t="s">
        <v>11</v>
      </c>
      <c r="Q19" s="54"/>
    </row>
    <row r="20" spans="2:18" ht="18">
      <c r="B20" s="81"/>
      <c r="C20" s="84" t="s">
        <v>12</v>
      </c>
      <c r="D20" s="32" t="s">
        <v>22</v>
      </c>
      <c r="E20" s="32" t="s">
        <v>23</v>
      </c>
      <c r="F20" s="2">
        <v>10</v>
      </c>
      <c r="G20" s="2">
        <v>10</v>
      </c>
      <c r="H20" s="3">
        <v>9</v>
      </c>
      <c r="I20" s="3">
        <v>9</v>
      </c>
      <c r="J20" s="3">
        <v>9</v>
      </c>
      <c r="K20" s="3">
        <v>9</v>
      </c>
      <c r="L20" s="3">
        <v>9</v>
      </c>
      <c r="M20" s="4">
        <v>8</v>
      </c>
      <c r="N20" s="4">
        <v>8</v>
      </c>
      <c r="O20" s="8">
        <v>5</v>
      </c>
      <c r="P20" s="33">
        <f t="shared" ref="P20:P32" si="1">SUM(F20:O20)</f>
        <v>86</v>
      </c>
      <c r="Q20" s="55"/>
      <c r="R20" s="56"/>
    </row>
    <row r="21" spans="2:18" ht="18">
      <c r="B21" s="81"/>
      <c r="C21" s="84" t="s">
        <v>13</v>
      </c>
      <c r="D21" s="32" t="s">
        <v>21</v>
      </c>
      <c r="E21" s="32" t="s">
        <v>2</v>
      </c>
      <c r="F21" s="2">
        <v>10</v>
      </c>
      <c r="G21" s="3">
        <v>9</v>
      </c>
      <c r="H21" s="3">
        <v>9</v>
      </c>
      <c r="I21" s="3">
        <v>9</v>
      </c>
      <c r="J21" s="3">
        <v>9</v>
      </c>
      <c r="K21" s="3">
        <v>9</v>
      </c>
      <c r="L21" s="3">
        <v>9</v>
      </c>
      <c r="M21" s="3">
        <v>9</v>
      </c>
      <c r="N21" s="4">
        <v>8</v>
      </c>
      <c r="O21" s="9">
        <v>4</v>
      </c>
      <c r="P21" s="33">
        <f t="shared" si="1"/>
        <v>85</v>
      </c>
      <c r="Q21" s="15"/>
    </row>
    <row r="22" spans="2:18" ht="18">
      <c r="B22" s="81"/>
      <c r="C22" s="84" t="s">
        <v>14</v>
      </c>
      <c r="D22" s="32" t="s">
        <v>7</v>
      </c>
      <c r="E22" s="32" t="s">
        <v>8</v>
      </c>
      <c r="F22" s="2">
        <v>10</v>
      </c>
      <c r="G22" s="2">
        <v>10</v>
      </c>
      <c r="H22" s="2">
        <v>10</v>
      </c>
      <c r="I22" s="2">
        <v>10</v>
      </c>
      <c r="J22" s="4">
        <v>8</v>
      </c>
      <c r="K22" s="4">
        <v>8</v>
      </c>
      <c r="L22" s="34">
        <v>7</v>
      </c>
      <c r="M22" s="34">
        <v>7</v>
      </c>
      <c r="N22" s="34">
        <v>7</v>
      </c>
      <c r="O22" s="34">
        <v>7</v>
      </c>
      <c r="P22" s="33">
        <f t="shared" si="1"/>
        <v>84</v>
      </c>
      <c r="Q22" s="15"/>
    </row>
    <row r="23" spans="2:18" ht="18">
      <c r="B23" s="81"/>
      <c r="C23" s="84" t="s">
        <v>15</v>
      </c>
      <c r="D23" s="57" t="s">
        <v>6</v>
      </c>
      <c r="E23" s="57" t="s">
        <v>4</v>
      </c>
      <c r="F23" s="5">
        <v>10</v>
      </c>
      <c r="G23" s="3">
        <v>9</v>
      </c>
      <c r="H23" s="3">
        <v>8</v>
      </c>
      <c r="I23" s="3">
        <v>8</v>
      </c>
      <c r="J23" s="4">
        <v>8</v>
      </c>
      <c r="K23" s="5">
        <v>7</v>
      </c>
      <c r="L23" s="4">
        <v>7</v>
      </c>
      <c r="M23" s="5">
        <v>7</v>
      </c>
      <c r="N23" s="35">
        <v>6</v>
      </c>
      <c r="O23" s="40">
        <v>3</v>
      </c>
      <c r="P23" s="33">
        <f t="shared" si="1"/>
        <v>73</v>
      </c>
      <c r="Q23" s="15"/>
    </row>
    <row r="24" spans="2:18" ht="18">
      <c r="B24" s="81"/>
      <c r="C24" s="84" t="s">
        <v>16</v>
      </c>
      <c r="D24" s="32" t="s">
        <v>19</v>
      </c>
      <c r="E24" s="32" t="s">
        <v>20</v>
      </c>
      <c r="F24" s="3">
        <v>9</v>
      </c>
      <c r="G24" s="4">
        <v>8</v>
      </c>
      <c r="H24" s="4">
        <v>8</v>
      </c>
      <c r="I24" s="4">
        <v>8</v>
      </c>
      <c r="J24" s="34">
        <v>7</v>
      </c>
      <c r="K24" s="34">
        <v>7</v>
      </c>
      <c r="L24" s="35">
        <v>6</v>
      </c>
      <c r="M24" s="35">
        <v>6</v>
      </c>
      <c r="N24" s="36">
        <v>5</v>
      </c>
      <c r="O24" s="9">
        <v>4</v>
      </c>
      <c r="P24" s="33">
        <f t="shared" si="1"/>
        <v>68</v>
      </c>
      <c r="Q24" s="15"/>
      <c r="R24" s="16" t="s">
        <v>38</v>
      </c>
    </row>
    <row r="25" spans="2:18" ht="18">
      <c r="B25" s="81"/>
      <c r="C25" s="84" t="s">
        <v>17</v>
      </c>
      <c r="D25" s="41" t="s">
        <v>24</v>
      </c>
      <c r="E25" s="41" t="s">
        <v>28</v>
      </c>
      <c r="F25" s="3">
        <v>9</v>
      </c>
      <c r="G25" s="34">
        <v>7</v>
      </c>
      <c r="H25" s="34">
        <v>7</v>
      </c>
      <c r="I25" s="34">
        <v>7</v>
      </c>
      <c r="J25" s="34">
        <v>7</v>
      </c>
      <c r="K25" s="34">
        <v>7</v>
      </c>
      <c r="L25" s="34">
        <v>7</v>
      </c>
      <c r="M25" s="35">
        <v>6</v>
      </c>
      <c r="N25" s="35">
        <v>6</v>
      </c>
      <c r="O25" s="58">
        <v>2</v>
      </c>
      <c r="P25" s="33">
        <f t="shared" si="1"/>
        <v>65</v>
      </c>
      <c r="Q25" s="15"/>
    </row>
    <row r="26" spans="2:18" ht="18">
      <c r="B26" s="81"/>
      <c r="C26" s="84" t="s">
        <v>26</v>
      </c>
      <c r="D26" s="38" t="s">
        <v>21</v>
      </c>
      <c r="E26" s="38" t="s">
        <v>3</v>
      </c>
      <c r="F26" s="3">
        <v>9</v>
      </c>
      <c r="G26" s="4">
        <v>8</v>
      </c>
      <c r="H26" s="34">
        <v>7</v>
      </c>
      <c r="I26" s="34">
        <v>7</v>
      </c>
      <c r="J26" s="34">
        <v>7</v>
      </c>
      <c r="K26" s="35">
        <v>6</v>
      </c>
      <c r="L26" s="35">
        <v>6</v>
      </c>
      <c r="M26" s="9">
        <v>4</v>
      </c>
      <c r="N26" s="58">
        <v>2</v>
      </c>
      <c r="O26" s="58">
        <v>2</v>
      </c>
      <c r="P26" s="33">
        <f t="shared" si="1"/>
        <v>58</v>
      </c>
      <c r="Q26" s="15"/>
    </row>
    <row r="27" spans="2:18" ht="18">
      <c r="B27" s="81"/>
      <c r="C27" s="84" t="s">
        <v>27</v>
      </c>
      <c r="D27" s="32" t="s">
        <v>22</v>
      </c>
      <c r="E27" s="32" t="s">
        <v>30</v>
      </c>
      <c r="F27" s="4">
        <v>8</v>
      </c>
      <c r="G27" s="34">
        <v>7</v>
      </c>
      <c r="H27" s="34">
        <v>7</v>
      </c>
      <c r="I27" s="34">
        <v>7</v>
      </c>
      <c r="J27" s="34">
        <v>7</v>
      </c>
      <c r="K27" s="35">
        <v>6</v>
      </c>
      <c r="L27" s="36">
        <v>5</v>
      </c>
      <c r="M27" s="9">
        <v>4</v>
      </c>
      <c r="N27" s="9">
        <v>4</v>
      </c>
      <c r="O27" s="39">
        <v>0</v>
      </c>
      <c r="P27" s="33">
        <f t="shared" si="1"/>
        <v>55</v>
      </c>
      <c r="Q27" s="15"/>
    </row>
    <row r="28" spans="2:18" ht="18">
      <c r="B28" s="81"/>
      <c r="C28" s="84" t="s">
        <v>29</v>
      </c>
      <c r="D28" s="32" t="s">
        <v>22</v>
      </c>
      <c r="E28" s="32" t="s">
        <v>4</v>
      </c>
      <c r="F28" s="2">
        <v>10</v>
      </c>
      <c r="G28" s="34">
        <v>7</v>
      </c>
      <c r="H28" s="34">
        <v>7</v>
      </c>
      <c r="I28" s="34">
        <v>7</v>
      </c>
      <c r="J28" s="35">
        <v>6</v>
      </c>
      <c r="K28" s="35">
        <v>6</v>
      </c>
      <c r="L28" s="59">
        <v>3</v>
      </c>
      <c r="M28" s="59">
        <v>3</v>
      </c>
      <c r="N28" s="59">
        <v>3</v>
      </c>
      <c r="O28" s="58">
        <v>2</v>
      </c>
      <c r="P28" s="33">
        <f t="shared" si="1"/>
        <v>54</v>
      </c>
      <c r="Q28" s="15"/>
    </row>
    <row r="29" spans="2:18" ht="18">
      <c r="B29" s="81"/>
      <c r="C29" s="84" t="s">
        <v>31</v>
      </c>
      <c r="D29" s="41" t="s">
        <v>7</v>
      </c>
      <c r="E29" s="41" t="s">
        <v>9</v>
      </c>
      <c r="F29" s="3">
        <v>9</v>
      </c>
      <c r="G29" s="60">
        <v>9</v>
      </c>
      <c r="H29" s="4">
        <v>8</v>
      </c>
      <c r="I29" s="35">
        <v>6</v>
      </c>
      <c r="J29" s="36">
        <v>5</v>
      </c>
      <c r="K29" s="36">
        <v>5</v>
      </c>
      <c r="L29" s="36">
        <v>5</v>
      </c>
      <c r="M29" s="9">
        <v>4</v>
      </c>
      <c r="N29" s="59">
        <v>3</v>
      </c>
      <c r="O29" s="39">
        <v>0</v>
      </c>
      <c r="P29" s="33">
        <f t="shared" si="1"/>
        <v>54</v>
      </c>
      <c r="Q29" s="15"/>
    </row>
    <row r="30" spans="2:18" ht="18">
      <c r="B30" s="81"/>
      <c r="C30" s="84" t="s">
        <v>32</v>
      </c>
      <c r="D30" s="32" t="s">
        <v>36</v>
      </c>
      <c r="E30" s="32" t="s">
        <v>5</v>
      </c>
      <c r="F30" s="3">
        <v>9</v>
      </c>
      <c r="G30" s="34">
        <v>7</v>
      </c>
      <c r="H30" s="34">
        <v>7</v>
      </c>
      <c r="I30" s="35">
        <v>6</v>
      </c>
      <c r="J30" s="35">
        <v>6</v>
      </c>
      <c r="K30" s="36">
        <v>5</v>
      </c>
      <c r="L30" s="36">
        <v>5</v>
      </c>
      <c r="M30" s="9">
        <v>4</v>
      </c>
      <c r="N30" s="9">
        <v>4</v>
      </c>
      <c r="O30" s="39">
        <v>0</v>
      </c>
      <c r="P30" s="33">
        <f t="shared" si="1"/>
        <v>53</v>
      </c>
      <c r="Q30" s="15"/>
    </row>
    <row r="31" spans="2:18" ht="18">
      <c r="B31" s="81"/>
      <c r="C31" s="84" t="s">
        <v>34</v>
      </c>
      <c r="D31" s="32" t="s">
        <v>22</v>
      </c>
      <c r="E31" s="32" t="s">
        <v>33</v>
      </c>
      <c r="F31" s="3">
        <v>9</v>
      </c>
      <c r="G31" s="4">
        <v>8</v>
      </c>
      <c r="H31" s="35">
        <v>6</v>
      </c>
      <c r="I31" s="36">
        <v>5</v>
      </c>
      <c r="J31" s="36">
        <v>5</v>
      </c>
      <c r="K31" s="36">
        <v>5</v>
      </c>
      <c r="L31" s="9">
        <v>4</v>
      </c>
      <c r="M31" s="9">
        <v>4</v>
      </c>
      <c r="N31" s="9">
        <v>4</v>
      </c>
      <c r="O31" s="58">
        <v>2</v>
      </c>
      <c r="P31" s="33">
        <f t="shared" si="1"/>
        <v>52</v>
      </c>
      <c r="Q31" s="15"/>
    </row>
    <row r="32" spans="2:18" ht="18.75" thickBot="1">
      <c r="B32" s="81"/>
      <c r="C32" s="85" t="s">
        <v>35</v>
      </c>
      <c r="D32" s="61" t="s">
        <v>24</v>
      </c>
      <c r="E32" s="61" t="s">
        <v>25</v>
      </c>
      <c r="F32" s="11">
        <v>10</v>
      </c>
      <c r="G32" s="62">
        <v>6</v>
      </c>
      <c r="H32" s="63">
        <v>6</v>
      </c>
      <c r="I32" s="64">
        <v>5</v>
      </c>
      <c r="J32" s="65">
        <v>2</v>
      </c>
      <c r="K32" s="66">
        <v>2</v>
      </c>
      <c r="L32" s="65">
        <v>2</v>
      </c>
      <c r="M32" s="45">
        <v>0</v>
      </c>
      <c r="N32" s="45">
        <v>0</v>
      </c>
      <c r="O32" s="10">
        <v>0</v>
      </c>
      <c r="P32" s="46">
        <f t="shared" si="1"/>
        <v>33</v>
      </c>
      <c r="Q32" s="15"/>
    </row>
    <row r="33" spans="3:18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82"/>
    </row>
    <row r="34" spans="3:18">
      <c r="R34" s="5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LP+LG Auflage 2023</vt:lpstr>
      <vt:lpstr>Tabelle2</vt:lpstr>
      <vt:lpstr>Tabelle3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 Botschis</dc:creator>
  <cp:lastModifiedBy>Die Botschis</cp:lastModifiedBy>
  <dcterms:created xsi:type="dcterms:W3CDTF">2022-11-01T08:47:12Z</dcterms:created>
  <dcterms:modified xsi:type="dcterms:W3CDTF">2023-05-02T05:19:41Z</dcterms:modified>
</cp:coreProperties>
</file>